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Шаблоны к отправке\Долгосрочные параметры\"/>
    </mc:Choice>
  </mc:AlternateContent>
  <xr:revisionPtr revIDLastSave="0" documentId="13_ncr:1_{47B2FEAC-13B8-4F0D-90ED-7BEC5AB7734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Q8" i="2" l="1"/>
  <c r="N8" i="2"/>
  <c r="K8" i="2"/>
  <c r="H8" i="2"/>
  <c r="R8" i="2" l="1"/>
  <c r="S8" i="2" s="1"/>
  <c r="O8" i="2"/>
  <c r="P8" i="2" s="1"/>
  <c r="M8" i="2"/>
  <c r="L8" i="2"/>
  <c r="J8" i="2" l="1"/>
  <c r="I8" i="2"/>
  <c r="G8" i="2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<sst xmlns="http://schemas.openxmlformats.org/spreadsheetml/2006/main" count="49" uniqueCount="24">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</sst>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2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3" fontId="1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">
    <cellStyle name="Обычный" xfId="0" builtinId="0"/>
    <cellStyle name="Процентный" xfId="2" builtinId="5"/>
    <cellStyle name="Процентный 5 2" xfId="3" xr:uid="{0F4FF348-4D32-47C1-B04F-F3249277D9C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7"/>
  <sheetViews>
    <sheetView tabSelected="1" workbookViewId="0">
      <pane xSplit="3" topLeftCell="E1" activePane="topRight" state="frozen"/>
      <selection pane="topRight" activeCell="H29" sqref="H29"/>
    </sheetView>
  </sheetViews>
  <sheetFormatPr defaultRowHeight="12.75" x14ac:dyDescent="0.2"/>
  <cols>
    <col min="1" max="2" width="9.140625" style="1"/>
    <col min="3" max="3" width="63.140625" style="1" customWidth="1"/>
    <col min="4" max="4" width="15.42578125" style="1" customWidth="1"/>
    <col min="5" max="5" width="11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4" spans="2:20" ht="23.25" customHeight="1" x14ac:dyDescent="0.2">
      <c r="B4" s="22" t="s">
        <v>4</v>
      </c>
      <c r="C4" s="22" t="s">
        <v>0</v>
      </c>
      <c r="D4" s="22" t="s">
        <v>1</v>
      </c>
      <c r="E4" s="24" t="s">
        <v>23</v>
      </c>
      <c r="F4" s="24"/>
      <c r="G4" s="24"/>
      <c r="H4" s="24" t="s">
        <v>18</v>
      </c>
      <c r="I4" s="24"/>
      <c r="J4" s="24"/>
      <c r="K4" s="24" t="s">
        <v>19</v>
      </c>
      <c r="L4" s="24"/>
      <c r="M4" s="24"/>
      <c r="N4" s="24" t="s">
        <v>20</v>
      </c>
      <c r="O4" s="24"/>
      <c r="P4" s="24"/>
      <c r="Q4" s="24" t="s">
        <v>21</v>
      </c>
      <c r="R4" s="24"/>
      <c r="S4" s="24"/>
      <c r="T4" s="22" t="s">
        <v>6</v>
      </c>
    </row>
    <row r="5" spans="2:20" ht="23.25" customHeight="1" x14ac:dyDescent="0.2">
      <c r="B5" s="23"/>
      <c r="C5" s="23"/>
      <c r="D5" s="23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3"/>
    </row>
    <row r="6" spans="2:20" x14ac:dyDescent="0.2">
      <c r="B6" s="5">
        <v>1</v>
      </c>
      <c r="C6" s="6" t="s">
        <v>11</v>
      </c>
      <c r="D6" s="9" t="s">
        <v>2</v>
      </c>
      <c r="E6" s="14">
        <v>89614.51</v>
      </c>
      <c r="F6" s="14">
        <v>33172.168398412439</v>
      </c>
      <c r="G6" s="14">
        <v>56442.341601587548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13">
        <v>0.01</v>
      </c>
      <c r="R7" s="13">
        <v>0.01</v>
      </c>
      <c r="S7" s="13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6">
        <v>410.61</v>
      </c>
      <c r="F8" s="16">
        <f>E8/2</f>
        <v>205.30500000000001</v>
      </c>
      <c r="G8" s="16">
        <f>E8/2</f>
        <v>205.30500000000001</v>
      </c>
      <c r="H8" s="16">
        <f>E8</f>
        <v>410.61</v>
      </c>
      <c r="I8" s="17">
        <f>H8/2</f>
        <v>205.30500000000001</v>
      </c>
      <c r="J8" s="17">
        <f>H8/2</f>
        <v>205.30500000000001</v>
      </c>
      <c r="K8" s="16">
        <f>H8</f>
        <v>410.61</v>
      </c>
      <c r="L8" s="16">
        <f>K8/2</f>
        <v>205.30500000000001</v>
      </c>
      <c r="M8" s="16">
        <f>L8</f>
        <v>205.30500000000001</v>
      </c>
      <c r="N8" s="16">
        <f>K8</f>
        <v>410.61</v>
      </c>
      <c r="O8" s="16">
        <f>N8/2</f>
        <v>205.30500000000001</v>
      </c>
      <c r="P8" s="16">
        <f>O8</f>
        <v>205.30500000000001</v>
      </c>
      <c r="Q8" s="16">
        <f>N8</f>
        <v>410.61</v>
      </c>
      <c r="R8" s="16">
        <f>Q8/2</f>
        <v>205.30500000000001</v>
      </c>
      <c r="S8" s="16">
        <f>R8</f>
        <v>205.30500000000001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5">
        <v>7.5700000000000003E-2</v>
      </c>
      <c r="F9" s="15">
        <v>7.5700000000000003E-2</v>
      </c>
      <c r="G9" s="15">
        <v>7.5700000000000003E-2</v>
      </c>
      <c r="H9" s="15">
        <v>7.5700000000000003E-2</v>
      </c>
      <c r="I9" s="15">
        <v>7.5700000000000003E-2</v>
      </c>
      <c r="J9" s="15">
        <v>7.5700000000000003E-2</v>
      </c>
      <c r="K9" s="15">
        <v>7.5700000000000003E-2</v>
      </c>
      <c r="L9" s="15">
        <v>7.5700000000000003E-2</v>
      </c>
      <c r="M9" s="15">
        <v>7.5700000000000003E-2</v>
      </c>
      <c r="N9" s="15">
        <v>7.5700000000000003E-2</v>
      </c>
      <c r="O9" s="15">
        <v>7.5700000000000003E-2</v>
      </c>
      <c r="P9" s="15">
        <v>7.5700000000000003E-2</v>
      </c>
      <c r="Q9" s="15">
        <v>7.5700000000000003E-2</v>
      </c>
      <c r="R9" s="15">
        <v>7.5700000000000003E-2</v>
      </c>
      <c r="S9" s="15">
        <v>7.5700000000000003E-2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0.45</v>
      </c>
      <c r="F10" s="4">
        <v>0.45</v>
      </c>
      <c r="G10" s="4">
        <v>0.45</v>
      </c>
      <c r="H10" s="4">
        <v>0.45</v>
      </c>
      <c r="I10" s="4">
        <v>0.45</v>
      </c>
      <c r="J10" s="4">
        <v>0.45</v>
      </c>
      <c r="K10" s="4">
        <v>0.45</v>
      </c>
      <c r="L10" s="4">
        <v>0.45</v>
      </c>
      <c r="M10" s="4">
        <v>0.45</v>
      </c>
      <c r="N10" s="4">
        <v>0.45</v>
      </c>
      <c r="O10" s="4">
        <v>0.45</v>
      </c>
      <c r="P10" s="4">
        <v>0.45</v>
      </c>
      <c r="Q10" s="4">
        <v>0.45</v>
      </c>
      <c r="R10" s="4">
        <v>0.45</v>
      </c>
      <c r="S10" s="4">
        <v>0.45</v>
      </c>
      <c r="T10" s="2"/>
    </row>
    <row r="12" spans="2:20" ht="39" customHeight="1" x14ac:dyDescent="0.2">
      <c r="B12" s="19" t="s">
        <v>16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</row>
    <row r="14" spans="2:20" x14ac:dyDescent="0.2">
      <c r="F14" s="18"/>
    </row>
    <row r="15" spans="2:20" x14ac:dyDescent="0.2">
      <c r="F15" s="18"/>
      <c r="G15" s="18"/>
    </row>
    <row r="17" spans="5:7" x14ac:dyDescent="0.2">
      <c r="E17" s="18"/>
      <c r="F17" s="18"/>
      <c r="G17" s="18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Аликина Кристина Александровна</cp:lastModifiedBy>
  <cp:lastPrinted>2014-05-12T12:39:08Z</cp:lastPrinted>
  <dcterms:created xsi:type="dcterms:W3CDTF">2014-05-12T09:52:20Z</dcterms:created>
  <dcterms:modified xsi:type="dcterms:W3CDTF">2020-04-28T10:49:47Z</dcterms:modified>
</cp:coreProperties>
</file>