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Шаблоны к отправке\Долгосрочные параметры\"/>
    </mc:Choice>
  </mc:AlternateContent>
  <xr:revisionPtr revIDLastSave="0" documentId="13_ncr:1_{021834C0-A269-4935-89DB-2D74A3FF80FD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<sst xmlns="http://schemas.openxmlformats.org/spreadsheetml/2006/main" count="50" uniqueCount="25">
  <si>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</si>
  <si>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</si>
  <si>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</si>
  <si>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</si>
  <si>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</si>
  <si>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</si>
  <si>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</si>
  <si>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</si>
  <si>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</si>
  <si>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</si>
  <si>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</si>
  <si>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</si>
  <si>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</si>
  <si>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</si>
  <si>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</si>
  <si>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</si>
  <si>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</si>
  <si>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</si>
  <si>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</si>
  <si>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</si>
  <si>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2021</t>
  </si>
  <si>
    <t>Год 2022</t>
  </si>
  <si>
    <t>Год 2023</t>
  </si>
  <si>
    <t>Год 2024</t>
  </si>
  <si>
    <t>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</si>
</sst>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8" fillId="0" borderId="1" xfId="1" applyNumberFormat="1" applyFont="1" applyBorder="1" applyAlignment="1">
      <alignment horizontal="center"/>
    </xf>
    <xf numFmtId="43" fontId="8" fillId="2" borderId="1" xfId="1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zoomScale="90" zoomScaleNormal="90" workbookViewId="0">
      <selection activeCell="L20" sqref="L20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2.85546875" style="1" customWidth="1"/>
    <col min="6" max="6" width="12.7109375" style="1" customWidth="1"/>
    <col min="7" max="7" width="13.42578125" style="1" customWidth="1"/>
    <col min="8" max="8" width="10.28515625" style="1" bestFit="1" customWidth="1"/>
    <col min="9" max="9" width="13.42578125" style="1" customWidth="1"/>
    <col min="10" max="10" width="12.7109375" style="1" customWidth="1"/>
    <col min="11" max="11" width="10.28515625" style="1" bestFit="1" customWidth="1"/>
    <col min="12" max="13" width="12.5703125" style="1" customWidth="1"/>
    <col min="14" max="14" width="10.28515625" style="1" bestFit="1" customWidth="1"/>
    <col min="15" max="16" width="12.5703125" style="1" customWidth="1"/>
    <col min="17" max="17" width="10.28515625" style="1" bestFit="1" customWidth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4" t="s">
        <v>11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4" spans="2:20" ht="23.25" customHeight="1" x14ac:dyDescent="0.2">
      <c r="B4" s="15" t="s">
        <v>5</v>
      </c>
      <c r="C4" s="15" t="s">
        <v>0</v>
      </c>
      <c r="D4" s="15" t="s">
        <v>2</v>
      </c>
      <c r="E4" s="17" t="s">
        <v>20</v>
      </c>
      <c r="F4" s="17"/>
      <c r="G4" s="17"/>
      <c r="H4" s="18" t="s">
        <v>21</v>
      </c>
      <c r="I4" s="19"/>
      <c r="J4" s="20"/>
      <c r="K4" s="18" t="s">
        <v>22</v>
      </c>
      <c r="L4" s="19"/>
      <c r="M4" s="20"/>
      <c r="N4" s="18" t="s">
        <v>23</v>
      </c>
      <c r="O4" s="19"/>
      <c r="P4" s="20"/>
      <c r="Q4" s="18" t="s">
        <v>24</v>
      </c>
      <c r="R4" s="19"/>
      <c r="S4" s="20"/>
      <c r="T4" s="15" t="s">
        <v>7</v>
      </c>
    </row>
    <row r="5" spans="2:20" ht="23.25" customHeight="1" x14ac:dyDescent="0.2">
      <c r="B5" s="16"/>
      <c r="C5" s="16"/>
      <c r="D5" s="16"/>
      <c r="E5" s="3" t="s">
        <v>8</v>
      </c>
      <c r="F5" s="7" t="s">
        <v>9</v>
      </c>
      <c r="G5" s="7" t="s">
        <v>10</v>
      </c>
      <c r="H5" s="10" t="s">
        <v>8</v>
      </c>
      <c r="I5" s="7" t="s">
        <v>9</v>
      </c>
      <c r="J5" s="7" t="s">
        <v>10</v>
      </c>
      <c r="K5" s="10" t="s">
        <v>8</v>
      </c>
      <c r="L5" s="7" t="s">
        <v>9</v>
      </c>
      <c r="M5" s="7" t="s">
        <v>10</v>
      </c>
      <c r="N5" s="11" t="s">
        <v>8</v>
      </c>
      <c r="O5" s="7" t="s">
        <v>9</v>
      </c>
      <c r="P5" s="7" t="s">
        <v>10</v>
      </c>
      <c r="Q5" s="11" t="s">
        <v>8</v>
      </c>
      <c r="R5" s="7" t="s">
        <v>9</v>
      </c>
      <c r="S5" s="7" t="s">
        <v>10</v>
      </c>
      <c r="T5" s="16"/>
    </row>
    <row r="6" spans="2:20" x14ac:dyDescent="0.2">
      <c r="B6" s="4">
        <v>1</v>
      </c>
      <c r="C6" s="5" t="s">
        <v>13</v>
      </c>
      <c r="D6" s="8" t="s">
        <v>3</v>
      </c>
      <c r="E6" s="24">
        <v>79201.6058746981</v>
      </c>
      <c r="F6" s="25">
        <v>24609.305370612965</v>
      </c>
      <c r="G6" s="25">
        <v>54592.300504085135</v>
      </c>
      <c r="H6" s="21" t="s">
        <v>1</v>
      </c>
      <c r="I6" s="21" t="s">
        <v>1</v>
      </c>
      <c r="J6" s="21" t="s">
        <v>1</v>
      </c>
      <c r="K6" s="21" t="s">
        <v>1</v>
      </c>
      <c r="L6" s="21" t="s">
        <v>1</v>
      </c>
      <c r="M6" s="21" t="s">
        <v>1</v>
      </c>
      <c r="N6" s="21" t="s">
        <v>1</v>
      </c>
      <c r="O6" s="21" t="s">
        <v>1</v>
      </c>
      <c r="P6" s="21" t="s">
        <v>1</v>
      </c>
      <c r="Q6" s="21" t="s">
        <v>1</v>
      </c>
      <c r="R6" s="21" t="s">
        <v>1</v>
      </c>
      <c r="S6" s="21" t="s">
        <v>1</v>
      </c>
      <c r="T6" s="2"/>
    </row>
    <row r="7" spans="2:20" x14ac:dyDescent="0.2">
      <c r="B7" s="4">
        <v>2</v>
      </c>
      <c r="C7" s="5" t="s">
        <v>14</v>
      </c>
      <c r="D7" s="8" t="s">
        <v>4</v>
      </c>
      <c r="E7" s="22">
        <v>0.01</v>
      </c>
      <c r="F7" s="22">
        <f t="shared" ref="F7:S7" si="0">E7</f>
        <v>0.01</v>
      </c>
      <c r="G7" s="22">
        <f t="shared" si="0"/>
        <v>0.01</v>
      </c>
      <c r="H7" s="22">
        <f t="shared" si="0"/>
        <v>0.01</v>
      </c>
      <c r="I7" s="22">
        <f t="shared" si="0"/>
        <v>0.01</v>
      </c>
      <c r="J7" s="22">
        <f t="shared" si="0"/>
        <v>0.01</v>
      </c>
      <c r="K7" s="22">
        <f t="shared" si="0"/>
        <v>0.01</v>
      </c>
      <c r="L7" s="22">
        <f t="shared" si="0"/>
        <v>0.01</v>
      </c>
      <c r="M7" s="22">
        <f t="shared" si="0"/>
        <v>0.01</v>
      </c>
      <c r="N7" s="22">
        <f t="shared" si="0"/>
        <v>0.01</v>
      </c>
      <c r="O7" s="22">
        <f t="shared" si="0"/>
        <v>0.01</v>
      </c>
      <c r="P7" s="22">
        <f t="shared" si="0"/>
        <v>0.01</v>
      </c>
      <c r="Q7" s="22">
        <f t="shared" si="0"/>
        <v>0.01</v>
      </c>
      <c r="R7" s="22">
        <f t="shared" si="0"/>
        <v>0.01</v>
      </c>
      <c r="S7" s="22">
        <f t="shared" si="0"/>
        <v>0.01</v>
      </c>
      <c r="T7" s="2"/>
    </row>
    <row r="8" spans="2:20" x14ac:dyDescent="0.2">
      <c r="B8" s="4">
        <v>3</v>
      </c>
      <c r="C8" s="5" t="s">
        <v>15</v>
      </c>
      <c r="D8" s="8" t="s">
        <v>3</v>
      </c>
      <c r="E8" s="23">
        <v>483.70443333945354</v>
      </c>
      <c r="F8" s="23">
        <v>241.85221666972677</v>
      </c>
      <c r="G8" s="23">
        <v>241.85221666972677</v>
      </c>
      <c r="H8" s="23">
        <v>503.53631510637109</v>
      </c>
      <c r="I8" s="23">
        <v>251.76815755318555</v>
      </c>
      <c r="J8" s="23">
        <v>251.76815755318555</v>
      </c>
      <c r="K8" s="23">
        <v>525.69191297105147</v>
      </c>
      <c r="L8" s="23">
        <v>262.84595648552573</v>
      </c>
      <c r="M8" s="23">
        <v>262.84595648552573</v>
      </c>
      <c r="N8" s="23">
        <v>550.39943288069082</v>
      </c>
      <c r="O8" s="23">
        <v>275.19971644034541</v>
      </c>
      <c r="P8" s="23">
        <v>275.19971644034541</v>
      </c>
      <c r="Q8" s="23">
        <v>577.36900509184466</v>
      </c>
      <c r="R8" s="23">
        <v>288.68450254592233</v>
      </c>
      <c r="S8" s="23">
        <v>288.68450254592233</v>
      </c>
      <c r="T8" s="2"/>
    </row>
    <row r="9" spans="2:20" x14ac:dyDescent="0.2">
      <c r="B9" s="4">
        <v>4</v>
      </c>
      <c r="C9" s="6" t="s">
        <v>16</v>
      </c>
      <c r="D9" s="8" t="s">
        <v>4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"/>
    </row>
    <row r="10" spans="2:20" x14ac:dyDescent="0.2">
      <c r="B10" s="4" t="s">
        <v>6</v>
      </c>
      <c r="C10" s="6" t="s">
        <v>17</v>
      </c>
      <c r="D10" s="9" t="s">
        <v>12</v>
      </c>
      <c r="E10" s="23">
        <v>4.8848646437954297</v>
      </c>
      <c r="F10" s="23">
        <v>4.8848646437954297</v>
      </c>
      <c r="G10" s="23">
        <v>4.8848646437954297</v>
      </c>
      <c r="H10" s="23">
        <v>4.8848646437954297</v>
      </c>
      <c r="I10" s="23">
        <v>4.8848646437954297</v>
      </c>
      <c r="J10" s="23">
        <v>4.8848646437954297</v>
      </c>
      <c r="K10" s="23">
        <v>4.8848646437954297</v>
      </c>
      <c r="L10" s="23">
        <v>4.8848646437954297</v>
      </c>
      <c r="M10" s="23">
        <v>4.8848646437954297</v>
      </c>
      <c r="N10" s="23">
        <v>4.8848646437954297</v>
      </c>
      <c r="O10" s="23">
        <v>4.8848646437954297</v>
      </c>
      <c r="P10" s="23">
        <v>4.8848646437954297</v>
      </c>
      <c r="Q10" s="23">
        <v>4.8848646437954297</v>
      </c>
      <c r="R10" s="23">
        <v>4.8848646437954297</v>
      </c>
      <c r="S10" s="23">
        <v>4.8848646437954297</v>
      </c>
      <c r="T10" s="2"/>
    </row>
    <row r="12" spans="2:20" ht="27" customHeight="1" x14ac:dyDescent="0.2">
      <c r="B12" s="12" t="s">
        <v>19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Идиятуллина Нурсинэ Дояновна</cp:lastModifiedBy>
  <cp:lastPrinted>2017-07-05T12:10:57Z</cp:lastPrinted>
  <dcterms:created xsi:type="dcterms:W3CDTF">2014-05-12T09:52:20Z</dcterms:created>
  <dcterms:modified xsi:type="dcterms:W3CDTF">2020-04-29T08:35:10Z</dcterms:modified>
</cp:coreProperties>
</file>