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Disk_D\МОИ ДОКУМЕНТЫ\12. Стандарты раскрытия информации\2020 год\В течении 10 кален.дней со дня подачи заявления\"/>
    </mc:Choice>
  </mc:AlternateContent>
  <xr:revisionPtr revIDLastSave="0" documentId="13_ncr:1_{856556B3-C08C-44AC-AC69-1965ADB25D73}" xr6:coauthVersionLast="36" xr6:coauthVersionMax="36" xr10:uidLastSave="{00000000-0000-0000-0000-000000000000}"/>
  <bookViews>
    <workbookView xWindow="0" yWindow="0" windowWidth="14370" windowHeight="11655" xr2:uid="{00000000-000D-0000-FFFF-FFFF00000000}"/>
  </bookViews>
  <sheets>
    <sheet name="ВС" sheetId="2" r:id="rId1"/>
  </sheets>
  <calcPr calcId="191029"/>
</workbook>
</file>

<file path=xl/calcChain.xml><?xml version="1.0" encoding="utf-8"?>
<calcChain xmlns="http://schemas.openxmlformats.org/spreadsheetml/2006/main">
  <c r="G6" i="2" l="1"/>
  <c r="F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<sst xmlns="http://schemas.openxmlformats.org/spreadsheetml/2006/main" count="49" uniqueCount="24">
  <si>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</si>
  <si>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</si>
  <si>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</si>
  <si>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</si>
  <si>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</si>
  <si>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</si>
  <si>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</si>
  <si>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</si>
  <si>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</si>
  <si>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</si>
  <si>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</si>
  <si>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</si>
  <si>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</si>
  <si>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</si>
  <si>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</si>
  <si>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</si>
  <si>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</si>
  <si>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</si>
  <si>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2021 год</t>
  </si>
  <si>
    <t>2022 год</t>
  </si>
  <si>
    <t>2023 год</t>
  </si>
  <si>
    <t>2024 год</t>
  </si>
  <si>
    <t>х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</si>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</sst>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2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2"/>
  <sheetViews>
    <sheetView tabSelected="1" workbookViewId="0">
      <selection activeCell="G7" sqref="G7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0.85546875" style="1" bestFit="1" customWidth="1"/>
    <col min="6" max="6" width="11.7109375" style="1" customWidth="1"/>
    <col min="7" max="7" width="13.42578125" style="1" customWidth="1"/>
    <col min="8" max="8" width="9.140625" style="1"/>
    <col min="9" max="9" width="12.28515625" style="1" customWidth="1"/>
    <col min="10" max="10" width="13.28515625" style="1" customWidth="1"/>
    <col min="11" max="11" width="9.140625" style="1" customWidth="1"/>
    <col min="12" max="12" width="13.5703125" style="1" customWidth="1"/>
    <col min="13" max="13" width="15" style="1" customWidth="1"/>
    <col min="14" max="14" width="9.140625" style="1" customWidth="1"/>
    <col min="15" max="15" width="13.5703125" style="1" customWidth="1"/>
    <col min="16" max="16" width="15.140625" style="1" customWidth="1"/>
    <col min="17" max="17" width="9.140625" style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 x14ac:dyDescent="0.2">
      <c r="B2" s="18" t="s">
        <v>10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4" spans="2:20" ht="23.25" customHeight="1" x14ac:dyDescent="0.2">
      <c r="B4" s="19" t="s">
        <v>4</v>
      </c>
      <c r="C4" s="19" t="s">
        <v>0</v>
      </c>
      <c r="D4" s="19" t="s">
        <v>1</v>
      </c>
      <c r="E4" s="21" t="s">
        <v>23</v>
      </c>
      <c r="F4" s="21"/>
      <c r="G4" s="21"/>
      <c r="H4" s="21" t="s">
        <v>18</v>
      </c>
      <c r="I4" s="21"/>
      <c r="J4" s="21"/>
      <c r="K4" s="21" t="s">
        <v>19</v>
      </c>
      <c r="L4" s="21"/>
      <c r="M4" s="21"/>
      <c r="N4" s="21" t="s">
        <v>20</v>
      </c>
      <c r="O4" s="21"/>
      <c r="P4" s="21"/>
      <c r="Q4" s="21" t="s">
        <v>21</v>
      </c>
      <c r="R4" s="21"/>
      <c r="S4" s="21"/>
      <c r="T4" s="19" t="s">
        <v>6</v>
      </c>
    </row>
    <row r="5" spans="2:20" ht="23.25" customHeight="1" x14ac:dyDescent="0.2">
      <c r="B5" s="20"/>
      <c r="C5" s="20"/>
      <c r="D5" s="20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20"/>
    </row>
    <row r="6" spans="2:20" x14ac:dyDescent="0.2">
      <c r="B6" s="5">
        <v>1</v>
      </c>
      <c r="C6" s="6" t="s">
        <v>11</v>
      </c>
      <c r="D6" s="9" t="s">
        <v>2</v>
      </c>
      <c r="E6" s="14">
        <v>1340.22</v>
      </c>
      <c r="F6" s="14">
        <f>E6/2</f>
        <v>670.11</v>
      </c>
      <c r="G6" s="14">
        <f>E6-F6</f>
        <v>670.11</v>
      </c>
      <c r="H6" s="4" t="s">
        <v>22</v>
      </c>
      <c r="I6" s="4" t="s">
        <v>22</v>
      </c>
      <c r="J6" s="4" t="s">
        <v>22</v>
      </c>
      <c r="K6" s="4" t="s">
        <v>22</v>
      </c>
      <c r="L6" s="4" t="s">
        <v>22</v>
      </c>
      <c r="M6" s="4" t="s">
        <v>22</v>
      </c>
      <c r="N6" s="4" t="s">
        <v>22</v>
      </c>
      <c r="O6" s="4" t="s">
        <v>22</v>
      </c>
      <c r="P6" s="4" t="s">
        <v>22</v>
      </c>
      <c r="Q6" s="4" t="s">
        <v>22</v>
      </c>
      <c r="R6" s="4" t="s">
        <v>22</v>
      </c>
      <c r="S6" s="4" t="s">
        <v>22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13">
        <v>0.01</v>
      </c>
      <c r="F7" s="13">
        <v>0.01</v>
      </c>
      <c r="G7" s="13">
        <v>0.01</v>
      </c>
      <c r="H7" s="13">
        <v>0.01</v>
      </c>
      <c r="I7" s="13">
        <v>0.01</v>
      </c>
      <c r="J7" s="13">
        <v>0.01</v>
      </c>
      <c r="K7" s="13">
        <v>0.01</v>
      </c>
      <c r="L7" s="13">
        <v>0.01</v>
      </c>
      <c r="M7" s="13">
        <v>0.01</v>
      </c>
      <c r="N7" s="13">
        <v>0.01</v>
      </c>
      <c r="O7" s="13">
        <v>0.01</v>
      </c>
      <c r="P7" s="13">
        <v>0.01</v>
      </c>
      <c r="Q7" s="13">
        <v>0.01</v>
      </c>
      <c r="R7" s="13">
        <v>0.01</v>
      </c>
      <c r="S7" s="13">
        <v>0.01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4">
        <v>10.93</v>
      </c>
      <c r="F8" s="4">
        <v>5.47</v>
      </c>
      <c r="G8" s="4">
        <v>5.47</v>
      </c>
      <c r="H8" s="4">
        <v>10.93</v>
      </c>
      <c r="I8" s="4">
        <v>5.47</v>
      </c>
      <c r="J8" s="4">
        <v>5.47</v>
      </c>
      <c r="K8" s="4">
        <v>10.93</v>
      </c>
      <c r="L8" s="4">
        <v>5.47</v>
      </c>
      <c r="M8" s="4">
        <v>5.47</v>
      </c>
      <c r="N8" s="4">
        <v>10.93</v>
      </c>
      <c r="O8" s="4">
        <v>5.47</v>
      </c>
      <c r="P8" s="4">
        <v>5.47</v>
      </c>
      <c r="Q8" s="4">
        <v>10.93</v>
      </c>
      <c r="R8" s="4">
        <v>5.47</v>
      </c>
      <c r="S8" s="4">
        <v>5.47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15">
        <v>0.34749999999999998</v>
      </c>
      <c r="F9" s="15">
        <v>0.34749999999999998</v>
      </c>
      <c r="G9" s="15">
        <v>0.34749999999999998</v>
      </c>
      <c r="H9" s="15">
        <v>0.34749999999999998</v>
      </c>
      <c r="I9" s="15">
        <v>0.34749999999999998</v>
      </c>
      <c r="J9" s="15">
        <v>0.34749999999999998</v>
      </c>
      <c r="K9" s="15">
        <v>0.34749999999999998</v>
      </c>
      <c r="L9" s="15">
        <v>0.34749999999999998</v>
      </c>
      <c r="M9" s="15">
        <v>0.34749999999999998</v>
      </c>
      <c r="N9" s="15">
        <v>0.34749999999999998</v>
      </c>
      <c r="O9" s="15">
        <v>0.34749999999999998</v>
      </c>
      <c r="P9" s="15">
        <v>0.34749999999999998</v>
      </c>
      <c r="Q9" s="15">
        <v>0.34749999999999998</v>
      </c>
      <c r="R9" s="15">
        <v>0.34749999999999998</v>
      </c>
      <c r="S9" s="15">
        <v>0.34749999999999998</v>
      </c>
      <c r="T9" s="2"/>
    </row>
    <row r="10" spans="2:20" x14ac:dyDescent="0.2">
      <c r="B10" s="5" t="s">
        <v>5</v>
      </c>
      <c r="C10" s="7" t="s">
        <v>15</v>
      </c>
      <c r="D10" s="10" t="s">
        <v>17</v>
      </c>
      <c r="E10" s="4">
        <v>0.22</v>
      </c>
      <c r="F10" s="4">
        <v>0.22</v>
      </c>
      <c r="G10" s="4">
        <v>0.22</v>
      </c>
      <c r="H10" s="4">
        <v>0.22</v>
      </c>
      <c r="I10" s="4">
        <v>0.22</v>
      </c>
      <c r="J10" s="4">
        <v>0.22</v>
      </c>
      <c r="K10" s="4">
        <v>0.22</v>
      </c>
      <c r="L10" s="4">
        <v>0.22</v>
      </c>
      <c r="M10" s="4">
        <v>0.22</v>
      </c>
      <c r="N10" s="4">
        <v>0.22</v>
      </c>
      <c r="O10" s="4">
        <v>0.22</v>
      </c>
      <c r="P10" s="4">
        <v>0.22</v>
      </c>
      <c r="Q10" s="4">
        <v>0.22</v>
      </c>
      <c r="R10" s="4">
        <v>0.22</v>
      </c>
      <c r="S10" s="4">
        <v>0.22</v>
      </c>
      <c r="T10" s="2"/>
    </row>
    <row r="12" spans="2:20" ht="39" customHeight="1" x14ac:dyDescent="0.2">
      <c r="B12" s="16" t="s">
        <v>16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Зайцева Валентина Федоровна</cp:lastModifiedBy>
  <cp:lastPrinted>2014-05-12T12:39:08Z</cp:lastPrinted>
  <dcterms:created xsi:type="dcterms:W3CDTF">2014-05-12T09:52:20Z</dcterms:created>
  <dcterms:modified xsi:type="dcterms:W3CDTF">2020-04-28T10:39:21Z</dcterms:modified>
</cp:coreProperties>
</file>